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ADMINISTRACION DEL TALENTO HUMANO/"/>
    </mc:Choice>
  </mc:AlternateContent>
  <xr:revisionPtr revIDLastSave="258" documentId="8_{EFB40679-C1D9-455D-BFDC-D1766DFE0476}" xr6:coauthVersionLast="47" xr6:coauthVersionMax="47" xr10:uidLastSave="{C4609F7A-9D96-46BE-8F87-EFC0AACC51AD}"/>
  <bookViews>
    <workbookView xWindow="-120" yWindow="-120" windowWidth="20730" windowHeight="11040" activeTab="1" xr2:uid="{7BF4F765-6A79-4FEA-B8E2-DB37C8D77F22}"/>
  </bookViews>
  <sheets>
    <sheet name="Hoja2" sheetId="2" r:id="rId1"/>
    <sheet name="Hoja1" sheetId="1" r:id="rId2"/>
  </sheets>
  <definedNames>
    <definedName name="_xlnm._FilterDatabase" localSheetId="1" hidden="1">Hoja1!$A$2:$F$43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<sst xmlns="http://schemas.openxmlformats.org/spreadsheetml/2006/main" count="237" uniqueCount="109">
  <si>
    <t>Codigo</t>
  </si>
  <si>
    <t>Titulo Documento</t>
  </si>
  <si>
    <t>GRUPO</t>
  </si>
  <si>
    <t>GDIR-2.0-12-002</t>
  </si>
  <si>
    <t>ENTREVISTA</t>
  </si>
  <si>
    <t>GDIR-2.0-12-010</t>
  </si>
  <si>
    <t>POSTULACIÓN A ENCARGOS PARA SERVIDORES PÚBLICOS DE CARRERA</t>
  </si>
  <si>
    <t>GDIR-2.0-12-031</t>
  </si>
  <si>
    <t>ACTA DE RECIBO Y ACEPTACION DE RESPONSABILIDADES</t>
  </si>
  <si>
    <t>GDIR-2.0-12-052</t>
  </si>
  <si>
    <t>GDIR-2.0-12-055</t>
  </si>
  <si>
    <t>Valoración Experiencia Proceso de Meritocracia</t>
  </si>
  <si>
    <t>GDIR-2.0-12-056</t>
  </si>
  <si>
    <t>ACTA DE UBICACIÓN</t>
  </si>
  <si>
    <t>GDIR-2.0-12-057</t>
  </si>
  <si>
    <t>ACTA DESIGNACIÓN</t>
  </si>
  <si>
    <t>GDIR-2.0-12-058</t>
  </si>
  <si>
    <t>ACTA POSESIÓN DE UBICACIÓN Y DESIGNACIÓN</t>
  </si>
  <si>
    <t>GDIR-2.0-12-059</t>
  </si>
  <si>
    <t>ACTA DE POSESIÓN</t>
  </si>
  <si>
    <t>GDIR-2.0-12-060</t>
  </si>
  <si>
    <t>ACTA POSESIÓN DE ASIGNACIÓN DE FUNCIONES</t>
  </si>
  <si>
    <t>GDIR-2.0-12-061</t>
  </si>
  <si>
    <t>ACTA POSESIÓN ENCARGO</t>
  </si>
  <si>
    <t>GDIR-2.0-12-062</t>
  </si>
  <si>
    <t>ACTA DE POSESIÓN DE ENCARGO A UN EMPLEADO DE CARRERA EN UN EMPLEO DE CARRERA</t>
  </si>
  <si>
    <t>GDIR-2.0-12-063</t>
  </si>
  <si>
    <t>ACTA DE POSESIÓN DE UN EMPLEADO DE CARRERA EN UN EMPLEO DE LIBRE NOMBRAMIENTO Y REMOCION</t>
  </si>
  <si>
    <t>GDIR-2.0-12-072</t>
  </si>
  <si>
    <t>HOJA DE VIDA REQUISITO PARA OPTAR POR EL CARGO DE INSPECTOR EN SEGURIDAD DE LA AVIACIÓN CIVIL</t>
  </si>
  <si>
    <t>GDIR-2.0-12-073</t>
  </si>
  <si>
    <t>CERTIFICADO DE ACTIVIDADES DE CONTROL DE CALIDAD DE SEGURIDAD DE LA AVIACIÓN CIVIL</t>
  </si>
  <si>
    <t>GDIR-2.0-12-076</t>
  </si>
  <si>
    <t>CERTIFICACION DE REALIZACION ENTRENAMIENTO OJT</t>
  </si>
  <si>
    <t>GDIR-2.0-12-087</t>
  </si>
  <si>
    <t>JURAMENTO DE POSESIÓN</t>
  </si>
  <si>
    <t>GDIR-2.0-12-089</t>
  </si>
  <si>
    <t>Evaluación Reinducción Institucional</t>
  </si>
  <si>
    <t>GDIR-2.0-12-090</t>
  </si>
  <si>
    <t>ENTREVISTA DE RETIRO</t>
  </si>
  <si>
    <t>GDIR-2.0-12-094</t>
  </si>
  <si>
    <t>SSOAC- CERTIFICACIÓN DE REALIZACIÓN ENTRENAMIENTO OJT</t>
  </si>
  <si>
    <t>GDIR-2.0-12-095</t>
  </si>
  <si>
    <t>SSOAC- LISTA DE CHEQUEO PARA AUDITORIAS AL PROGRAMA DE INSTRUCCIÓN Y ENTRENAMIENTO SECRETARIA DE SEG</t>
  </si>
  <si>
    <t>GDIR-2.0-12-097</t>
  </si>
  <si>
    <t>COMUNICACIÓN UBICACIÓN</t>
  </si>
  <si>
    <t>GDIR-2.0-12-098</t>
  </si>
  <si>
    <t>Entrega puesto de trabajo</t>
  </si>
  <si>
    <t>GDIR-2.0-12-099</t>
  </si>
  <si>
    <t>COMUNICACIÓN RENUNCIA</t>
  </si>
  <si>
    <t>GDIR-2.0-12-101</t>
  </si>
  <si>
    <t>LISTA DE CHEQUEO PARA NOMBRAMIENTOS</t>
  </si>
  <si>
    <t>GDIR-2.0-12-102</t>
  </si>
  <si>
    <t>LISTA DE CHEQUEO PARA ENCARGOS</t>
  </si>
  <si>
    <t>GDIR-2.0-12-105</t>
  </si>
  <si>
    <t>PLAN DE TRABAJO Contingencia virus COVID-19</t>
  </si>
  <si>
    <t>GDIR-2.0-12-107</t>
  </si>
  <si>
    <t>Evaluación Inducción Institucional</t>
  </si>
  <si>
    <t>OBSOLETO / VIGENTE</t>
  </si>
  <si>
    <t>QUIEN LO MANEJA ?</t>
  </si>
  <si>
    <t>Astrid Layton</t>
  </si>
  <si>
    <t>Jaime Rodriguez</t>
  </si>
  <si>
    <t>Diana Patricia / Evelyn</t>
  </si>
  <si>
    <t>Sthefany Alejandra Pinzon y Maria Fernanda</t>
  </si>
  <si>
    <t>Luz Mirella Giraldo O</t>
  </si>
  <si>
    <t>Jose Gabriel cubides</t>
  </si>
  <si>
    <t>Grupo Administración del Talento Humano</t>
  </si>
  <si>
    <t>GDIR-2.0-12-001</t>
  </si>
  <si>
    <t>ANALISIS DE ANTECEDENTES</t>
  </si>
  <si>
    <t>Grupo Administración del talento humano</t>
  </si>
  <si>
    <t>GDIR-2.0-12-012</t>
  </si>
  <si>
    <t xml:space="preserve">Diana Patricia / Evelyn </t>
  </si>
  <si>
    <t>GDIR-2.0-12-053</t>
  </si>
  <si>
    <t>TRASTEO DE MUEBLES Y ENSERES</t>
  </si>
  <si>
    <t>GDIR-2.0-12-064</t>
  </si>
  <si>
    <t>ACTA DE REINTEGRO</t>
  </si>
  <si>
    <t>GDIR-2.0-12-069</t>
  </si>
  <si>
    <t>Transporte de Muebles y Enseres</t>
  </si>
  <si>
    <t>Astrid Layton - Sandra Serrano</t>
  </si>
  <si>
    <t>GDIR-2.0-12-096</t>
  </si>
  <si>
    <t>SOLICITUD DE COMISIÓN AL INTERIOR</t>
  </si>
  <si>
    <t>Diana Patricia Restrepo</t>
  </si>
  <si>
    <t>Etiquetas de fila</t>
  </si>
  <si>
    <t>Total general</t>
  </si>
  <si>
    <t>Cuenta de Codigo</t>
  </si>
  <si>
    <t>Actualizado</t>
  </si>
  <si>
    <t>Pendiente de validación</t>
  </si>
  <si>
    <t>Obsoleto</t>
  </si>
  <si>
    <t>GDIR-2.0-12-003</t>
  </si>
  <si>
    <t>PLANILLA CONTROL DE ASISTENCIA</t>
  </si>
  <si>
    <t>Dirección Gestión Humana</t>
  </si>
  <si>
    <t>GDIR-2.0-12-048</t>
  </si>
  <si>
    <t>SEGUIMIENTO ACTIVIDADES FUNCIONARIOS DIRECCIÓN DE TALENTO HUMANO</t>
  </si>
  <si>
    <t>GDIR-2.0-12-071</t>
  </si>
  <si>
    <t>RECLAMACIONES ANTE LA COMISIÓN DE PERSONAL</t>
  </si>
  <si>
    <t>Para trasladar al Grupo Coordinacion de Medicina de Aviación - Patricia Oliveros -  antes Grupo Factores Humanos</t>
  </si>
  <si>
    <t>Andres Mauricio Narvaez</t>
  </si>
  <si>
    <t>Luz Mirella Giraldo O / Gonzalo Buitragio Cardenas</t>
  </si>
  <si>
    <t xml:space="preserve">Luz Mirella Giraldo O / Jose Silvino Vija </t>
  </si>
  <si>
    <t>Nuevo Fxx</t>
  </si>
  <si>
    <t xml:space="preserve">Analisis técnico de Inspectores </t>
  </si>
  <si>
    <t>Idalia, Astrid, Mirella, Stefhania Alejandra, Andres</t>
  </si>
  <si>
    <t>Verificar proceso de resolucion interna para meritocracia</t>
  </si>
  <si>
    <t>VISADO INVENTARIAL cambia de nombre a PAZ Y SALVO</t>
  </si>
  <si>
    <t xml:space="preserve">Pasa a medicina de aviación </t>
  </si>
  <si>
    <t>UBICACIONES cambia a nombre de TRASLADO - UBICACIÓN - REUBICACION</t>
  </si>
  <si>
    <t>Certificación de etapas de proceso</t>
  </si>
  <si>
    <t xml:space="preserve">Nueva Codificacion </t>
  </si>
  <si>
    <t>OBSOLETO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</si>
</sst>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FF4D0052-4429-4020-8234-8849BB415B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914400</xdr:colOff>
      <xdr:row>39</xdr:row>
      <xdr:rowOff>171451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DA27A3F9-002D-4BE3-865E-381F2A558A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34000"/>
          <a:ext cx="914400" cy="3619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vid Alejandro Vija" refreshedDate="44672.415114467593" createdVersion="7" refreshedVersion="7" minRefreshableVersion="3" recordCount="40" xr:uid="{6050FD60-7038-4D55-A848-8D76739BB1E3}">
  <cacheSource type="worksheet">
    <worksheetSource ref="A20:F22" sheet="Hoja1"/>
  </cacheSource>
  <cacheFields count="5">
    <cacheField name="Codigo" numFmtId="0">
      <sharedItems count="40">
        <s v="GDIR-2.0-12-002"/>
        <s v="GDIR-2.0-12-085"/>
        <s v="GDIR-2.0-12-077"/>
        <s v="GDIR-2.0-12-086"/>
        <s v="GDIR-2.0-12-052"/>
        <s v="GDIR-2.0-12-056"/>
        <s v="GDIR-2.0-12-057"/>
        <s v="GDIR-2.0-12-058"/>
        <s v="GDIR-2.0-12-059"/>
        <s v="GDIR-2.0-12-060"/>
        <s v="GDIR-2.0-12-061"/>
        <s v="GDIR-2.0-12-062"/>
        <s v="GDIR-2.0-12-063"/>
        <s v="GDIR-2.0-12-087"/>
        <s v="GDIR-2.0-12-090"/>
        <s v="GDIR-2.0-12-097"/>
        <s v="GDIR-2.0-12-098"/>
        <s v="GDIR-2.0-12-099"/>
        <s v="GDIR-2.0-12-012"/>
        <s v="GDIR-2.0-12-064"/>
        <s v="GDIR-2.0-12-096"/>
        <s v="GDIR-2.0-12-065"/>
        <s v="GDIR-2.0-12-106"/>
        <s v="GDIR-2.0-12-031"/>
        <s v="GDIR-2.0-12-089"/>
        <s v="GDIR-2.0-12-105"/>
        <s v="GDIR-2.0-12-107"/>
        <s v="GDIR-2.0-12-053"/>
        <s v="GDIR-2.0-12-069"/>
        <s v="GDIR-2.0-12-010"/>
        <s v="GDIR-2.0-12-054"/>
        <s v="GDIR-2.0-12-055"/>
        <s v="GDIR-2.0-12-072"/>
        <s v="GDIR-2.0-12-073"/>
        <s v="GDIR-2.0-12-076"/>
        <s v="GDIR-2.0-12-094"/>
        <s v="GDIR-2.0-12-095"/>
        <s v="GDIR-2.0-12-101"/>
        <s v="GDIR-2.0-12-102"/>
        <s v="GDIR-2.0-12-001"/>
      </sharedItems>
    </cacheField>
    <cacheField name="Titulo Documento" numFmtId="0">
      <sharedItems/>
    </cacheField>
    <cacheField name="QUIEN LO MANEJA ?" numFmtId="0">
      <sharedItems count="9">
        <s v="Astrid Layton"/>
        <s v="Astrid Layton - Sandra Serrano"/>
        <s v="Diana Patricia / Evelyn"/>
        <s v="Diana Patricia / Evelyn "/>
        <s v="Diana Patricia Restrepo"/>
        <s v="Jaime Rodriguez"/>
        <s v="Jose Gabriel cubides"/>
        <s v="Luz Mirella Giraldo O"/>
        <s v="Sthefany Alejandra Pinzon y Maria Fernanda"/>
      </sharedItems>
    </cacheField>
    <cacheField name="OBSOLETO / VIGENTE" numFmtId="0">
      <sharedItems containsNonDate="0" containsString="0" containsBlank="1"/>
    </cacheField>
    <cacheField name="GRUP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x v="0"/>
    <s v="ENTREVISTA"/>
    <x v="0"/>
    <m/>
    <s v="Grupo Administración del Talento Humano"/>
  </r>
  <r>
    <x v="1"/>
    <s v="DIAGNÓSTICO DE NECESIDADES DE APRENDIZAJE ORGANIZACIONAL"/>
    <x v="0"/>
    <m/>
    <s v="Grupo Administración del Talento Humano"/>
  </r>
  <r>
    <x v="2"/>
    <s v="PLAN DE CAPACITACION ANUAL"/>
    <x v="1"/>
    <m/>
    <s v="Grupo Administración del Talento Humano"/>
  </r>
  <r>
    <x v="3"/>
    <s v="INFORMACIÓN SOBRE PRE-REGISTRO PARA CAPACITACIÓN"/>
    <x v="1"/>
    <m/>
    <s v="Grupo Administración del Talento Humano"/>
  </r>
  <r>
    <x v="4"/>
    <s v="UBICACIONES"/>
    <x v="2"/>
    <m/>
    <s v="Grupo Administración del Talento Humano"/>
  </r>
  <r>
    <x v="5"/>
    <s v="ACTA DE UBICACIÓN"/>
    <x v="2"/>
    <m/>
    <s v="Grupo Administración del Talento Humano"/>
  </r>
  <r>
    <x v="6"/>
    <s v="ACTA DESIGNACIÓN"/>
    <x v="2"/>
    <m/>
    <s v="Grupo Administración del Talento Humano"/>
  </r>
  <r>
    <x v="7"/>
    <s v="ACTA POSESIÓN DE UBICACIÓN Y DESIGNACIÓN"/>
    <x v="2"/>
    <m/>
    <s v="Grupo Administración del Talento Humano"/>
  </r>
  <r>
    <x v="8"/>
    <s v="ACTA DE POSESIÓN"/>
    <x v="2"/>
    <m/>
    <s v="Grupo Administración del Talento Humano"/>
  </r>
  <r>
    <x v="9"/>
    <s v="ACTA POSESIÓN DE ASIGNACIÓN DE FUNCIONES"/>
    <x v="2"/>
    <m/>
    <s v="Grupo Administración del Talento Humano"/>
  </r>
  <r>
    <x v="10"/>
    <s v="ACTA POSESIÓN ENCARGO"/>
    <x v="2"/>
    <m/>
    <s v="Grupo Administración del Talento Humano"/>
  </r>
  <r>
    <x v="11"/>
    <s v="ACTA DE POSESIÓN DE ENCARGO A UN EMPLEADO DE CARRERA EN UN EMPLEO DE CARRERA"/>
    <x v="2"/>
    <m/>
    <s v="Grupo Administración del Talento Humano"/>
  </r>
  <r>
    <x v="12"/>
    <s v="ACTA DE POSESIÓN DE UN EMPLEADO DE CARRERA EN UN EMPLEO DE LIBRE NOMBRAMIENTO Y REMOCION"/>
    <x v="2"/>
    <m/>
    <s v="Grupo Administración del Talento Humano"/>
  </r>
  <r>
    <x v="13"/>
    <s v="JURAMENTO DE POSESIÓN"/>
    <x v="2"/>
    <m/>
    <s v="Grupo Administración del Talento Humano"/>
  </r>
  <r>
    <x v="14"/>
    <s v="ENTREVISTA DE RETIRO"/>
    <x v="2"/>
    <m/>
    <s v="Grupo Administración del Talento Humano"/>
  </r>
  <r>
    <x v="15"/>
    <s v="COMUNICACIÓN UBICACIÓN"/>
    <x v="2"/>
    <m/>
    <s v="Grupo Administración del Talento Humano"/>
  </r>
  <r>
    <x v="16"/>
    <s v="Entrega puesto de trabajo"/>
    <x v="2"/>
    <m/>
    <s v="Grupo Administración del Talento Humano"/>
  </r>
  <r>
    <x v="17"/>
    <s v="COMUNICACIÓN RENUNCIA"/>
    <x v="2"/>
    <m/>
    <s v="Grupo Administración del Talento Humano"/>
  </r>
  <r>
    <x v="18"/>
    <s v="VISADO INVENTARIAL"/>
    <x v="3"/>
    <m/>
    <s v="Grupo Administración del Talento Humano"/>
  </r>
  <r>
    <x v="19"/>
    <s v="ACTA DE REINTEGRO"/>
    <x v="3"/>
    <m/>
    <s v="Grupo Administración del Talento Humano"/>
  </r>
  <r>
    <x v="20"/>
    <s v="SOLICITUD DE COMISIÓN AL INTERIOR"/>
    <x v="4"/>
    <m/>
    <s v="Grupo Administración del Talento Humano"/>
  </r>
  <r>
    <x v="21"/>
    <s v="MANUAL ESPECÍFICO DE FUNCIONES Y DE COMPETENCIAS LABORALES"/>
    <x v="5"/>
    <m/>
    <s v="Grupo Administración del Talento Humano"/>
  </r>
  <r>
    <x v="22"/>
    <s v="SOLICITUD DÍAS COMPENSATORIOS"/>
    <x v="6"/>
    <m/>
    <s v="Grupo de Liquidacion de prestaciones y nómina"/>
  </r>
  <r>
    <x v="23"/>
    <s v="ACTA DE RECIBO Y ACEPTACION DE RESPONSABILIDADES"/>
    <x v="7"/>
    <m/>
    <s v="Grupo Administración del Talento Humano"/>
  </r>
  <r>
    <x v="24"/>
    <s v="Evaluación Reinducción Institucional"/>
    <x v="7"/>
    <m/>
    <s v="Grupo Administración del Talento Humano"/>
  </r>
  <r>
    <x v="25"/>
    <s v="PLAN DE TRABAJO Contingencia virus COVID-19"/>
    <x v="7"/>
    <m/>
    <s v="Grupo Administración del Talento Humano"/>
  </r>
  <r>
    <x v="26"/>
    <s v="Evaluación Inducción Institucional"/>
    <x v="7"/>
    <m/>
    <s v="Grupo Administración del Talento Humano"/>
  </r>
  <r>
    <x v="27"/>
    <s v="TRASTEO DE MUEBLES Y ENSERES"/>
    <x v="7"/>
    <m/>
    <s v="Grupo Administración del Talento Humano"/>
  </r>
  <r>
    <x v="28"/>
    <s v="Transporte de Muebles y Enseres"/>
    <x v="7"/>
    <m/>
    <s v="Grupo Administración del Talento Humano"/>
  </r>
  <r>
    <x v="29"/>
    <s v="POSTULACIÓN A ENCARGOS PARA SERVIDORES PÚBLICOS DE CARRERA"/>
    <x v="8"/>
    <m/>
    <s v="Grupo Administración del Talento Humano"/>
  </r>
  <r>
    <x v="30"/>
    <s v="Valoración de Estudios Proceso Meritocracia"/>
    <x v="8"/>
    <m/>
    <s v="Grupo Administración del Talento Humano"/>
  </r>
  <r>
    <x v="31"/>
    <s v="Valoración Experiencia Proceso de Meritocracia"/>
    <x v="8"/>
    <m/>
    <s v="Grupo Administración del Talento Humano"/>
  </r>
  <r>
    <x v="32"/>
    <s v="HOJA DE VIDA REQUISITO PARA OPTAR POR EL CARGO DE INSPECTOR EN SEGURIDAD DE LA AVIACIÓN CIVIL"/>
    <x v="8"/>
    <m/>
    <s v="Grupo Administración del Talento Humano"/>
  </r>
  <r>
    <x v="33"/>
    <s v="CERTIFICADO DE ACTIVIDADES DE CONTROL DE CALIDAD DE SEGURIDAD DE LA AVIACIÓN CIVIL"/>
    <x v="8"/>
    <m/>
    <s v="Grupo Administración del Talento Humano"/>
  </r>
  <r>
    <x v="34"/>
    <s v="CERTIFICACION DE REALIZACION ENTRENAMIENTO OJT"/>
    <x v="8"/>
    <m/>
    <s v="Grupo Administración del Talento Humano"/>
  </r>
  <r>
    <x v="35"/>
    <s v="SSOAC- CERTIFICACIÓN DE REALIZACIÓN ENTRENAMIENTO OJT"/>
    <x v="8"/>
    <m/>
    <s v="Grupo Administración del Talento Humano"/>
  </r>
  <r>
    <x v="36"/>
    <s v="SSOAC- LISTA DE CHEQUEO PARA AUDITORIAS AL PROGRAMA DE INSTRUCCIÓN Y ENTRENAMIENTO SECRETARIA DE SEG"/>
    <x v="8"/>
    <m/>
    <s v="Grupo Administración del Talento Humano"/>
  </r>
  <r>
    <x v="37"/>
    <s v="LISTA DE CHEQUEO PARA NOMBRAMIENTOS"/>
    <x v="8"/>
    <m/>
    <s v="Grupo Administración del Talento Humano"/>
  </r>
  <r>
    <x v="38"/>
    <s v="LISTA DE CHEQUEO PARA ENCARGOS"/>
    <x v="8"/>
    <m/>
    <s v="Grupo Administración del Talento Humano"/>
  </r>
  <r>
    <x v="39"/>
    <s v="ANALISIS DE ANTECEDENTES"/>
    <x v="8"/>
    <m/>
    <s v="Grupo Administración del Talento Human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2BCFD5-4643-423A-887D-0C6FCCC648A9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B13" firstHeaderRow="1" firstDataRow="1" firstDataCol="1"/>
  <pivotFields count="5">
    <pivotField dataField="1" showAll="0">
      <items count="41">
        <item x="39"/>
        <item x="0"/>
        <item x="29"/>
        <item x="18"/>
        <item x="23"/>
        <item x="4"/>
        <item x="27"/>
        <item x="30"/>
        <item x="31"/>
        <item x="5"/>
        <item x="6"/>
        <item x="7"/>
        <item x="8"/>
        <item x="9"/>
        <item x="10"/>
        <item x="11"/>
        <item x="12"/>
        <item x="19"/>
        <item x="21"/>
        <item x="28"/>
        <item x="32"/>
        <item x="33"/>
        <item x="34"/>
        <item x="2"/>
        <item x="1"/>
        <item x="3"/>
        <item x="13"/>
        <item x="24"/>
        <item x="14"/>
        <item x="35"/>
        <item x="36"/>
        <item x="20"/>
        <item x="15"/>
        <item x="16"/>
        <item x="17"/>
        <item x="37"/>
        <item x="38"/>
        <item x="25"/>
        <item x="22"/>
        <item x="26"/>
        <item t="default"/>
      </items>
    </pivotField>
    <pivotField showAll="0"/>
    <pivotField axis="axisRow" showAll="0" sortType="descending">
      <items count="10">
        <item x="0"/>
        <item x="1"/>
        <item x="2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2"/>
  </rowFields>
  <rowItems count="10">
    <i>
      <x v="2"/>
    </i>
    <i>
      <x v="8"/>
    </i>
    <i>
      <x v="7"/>
    </i>
    <i>
      <x/>
    </i>
    <i>
      <x v="1"/>
    </i>
    <i>
      <x v="3"/>
    </i>
    <i>
      <x v="5"/>
    </i>
    <i>
      <x v="6"/>
    </i>
    <i>
      <x v="4"/>
    </i>
    <i t="grand">
      <x/>
    </i>
  </rowItems>
  <colItems count="1">
    <i/>
  </colItems>
  <dataFields count="1">
    <dataField name="Cuenta de Codig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20E1-183A-4934-9145-275EB4F5CDF2}">
  <dimension ref="A3:B13"/>
  <sheetViews>
    <sheetView workbookViewId="0">
      <selection activeCell="A9" sqref="A9"/>
    </sheetView>
  </sheetViews>
  <sheetFormatPr baseColWidth="10" defaultRowHeight="15" x14ac:dyDescent="0.25"/>
  <cols>
    <col min="1" max="1" width="40.5703125" bestFit="1" customWidth="1"/>
    <col min="2" max="2" width="16.7109375" bestFit="1" customWidth="1"/>
  </cols>
  <sheetData>
    <row r="3" spans="1:2" x14ac:dyDescent="0.25">
      <c r="A3" s="3" t="s">
        <v>82</v>
      </c>
      <c r="B3" t="s">
        <v>84</v>
      </c>
    </row>
    <row r="4" spans="1:2" x14ac:dyDescent="0.25">
      <c r="A4" s="4" t="s">
        <v>62</v>
      </c>
      <c r="B4">
        <v>14</v>
      </c>
    </row>
    <row r="5" spans="1:2" x14ac:dyDescent="0.25">
      <c r="A5" s="4" t="s">
        <v>63</v>
      </c>
      <c r="B5">
        <v>11</v>
      </c>
    </row>
    <row r="6" spans="1:2" x14ac:dyDescent="0.25">
      <c r="A6" s="4" t="s">
        <v>64</v>
      </c>
      <c r="B6">
        <v>6</v>
      </c>
    </row>
    <row r="7" spans="1:2" x14ac:dyDescent="0.25">
      <c r="A7" s="4" t="s">
        <v>60</v>
      </c>
      <c r="B7">
        <v>2</v>
      </c>
    </row>
    <row r="8" spans="1:2" x14ac:dyDescent="0.25">
      <c r="A8" s="4" t="s">
        <v>78</v>
      </c>
      <c r="B8">
        <v>2</v>
      </c>
    </row>
    <row r="9" spans="1:2" x14ac:dyDescent="0.25">
      <c r="A9" s="4" t="s">
        <v>71</v>
      </c>
      <c r="B9">
        <v>2</v>
      </c>
    </row>
    <row r="10" spans="1:2" x14ac:dyDescent="0.25">
      <c r="A10" s="4" t="s">
        <v>61</v>
      </c>
      <c r="B10">
        <v>1</v>
      </c>
    </row>
    <row r="11" spans="1:2" x14ac:dyDescent="0.25">
      <c r="A11" s="4" t="s">
        <v>65</v>
      </c>
      <c r="B11">
        <v>1</v>
      </c>
    </row>
    <row r="12" spans="1:2" x14ac:dyDescent="0.25">
      <c r="A12" s="4" t="s">
        <v>81</v>
      </c>
      <c r="B12">
        <v>1</v>
      </c>
    </row>
    <row r="13" spans="1:2" x14ac:dyDescent="0.25">
      <c r="A13" s="4" t="s">
        <v>83</v>
      </c>
      <c r="B13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9323A-D342-4C0C-95A8-38C1FA9AFD86}">
  <dimension ref="A2:F43"/>
  <sheetViews>
    <sheetView tabSelected="1" topLeftCell="A42" zoomScaleNormal="100" workbookViewId="0">
      <selection activeCell="C53" sqref="C53"/>
    </sheetView>
  </sheetViews>
  <sheetFormatPr baseColWidth="10" defaultRowHeight="15" x14ac:dyDescent="0.25"/>
  <cols>
    <col min="1" max="1" width="14" bestFit="1" customWidth="1"/>
    <col min="2" max="2" width="14" customWidth="1"/>
    <col min="3" max="3" width="67.85546875" customWidth="1"/>
    <col min="4" max="4" width="36.7109375" customWidth="1"/>
    <col min="5" max="5" width="17.7109375" bestFit="1" customWidth="1"/>
    <col min="6" max="6" width="37.5703125" bestFit="1" customWidth="1"/>
  </cols>
  <sheetData>
    <row r="2" spans="1:6" x14ac:dyDescent="0.25">
      <c r="A2" s="1" t="s">
        <v>0</v>
      </c>
      <c r="B2" s="1" t="s">
        <v>107</v>
      </c>
      <c r="C2" s="1" t="s">
        <v>1</v>
      </c>
      <c r="D2" s="1" t="s">
        <v>59</v>
      </c>
      <c r="E2" s="1" t="s">
        <v>58</v>
      </c>
      <c r="F2" s="1" t="s">
        <v>2</v>
      </c>
    </row>
    <row r="3" spans="1:6" x14ac:dyDescent="0.25">
      <c r="A3" s="2" t="s">
        <v>3</v>
      </c>
      <c r="B3" s="2"/>
      <c r="C3" s="2" t="s">
        <v>4</v>
      </c>
      <c r="D3" s="2" t="s">
        <v>101</v>
      </c>
      <c r="E3" s="2" t="s">
        <v>85</v>
      </c>
      <c r="F3" s="2" t="s">
        <v>66</v>
      </c>
    </row>
    <row r="4" spans="1:6" x14ac:dyDescent="0.25">
      <c r="A4" s="2" t="s">
        <v>70</v>
      </c>
      <c r="B4" s="2"/>
      <c r="C4" s="2" t="s">
        <v>103</v>
      </c>
      <c r="D4" s="2" t="s">
        <v>71</v>
      </c>
      <c r="E4" s="2" t="s">
        <v>85</v>
      </c>
      <c r="F4" s="2" t="s">
        <v>69</v>
      </c>
    </row>
    <row r="5" spans="1:6" x14ac:dyDescent="0.25">
      <c r="A5" s="2" t="s">
        <v>9</v>
      </c>
      <c r="B5" s="2"/>
      <c r="C5" s="2" t="s">
        <v>105</v>
      </c>
      <c r="D5" s="2" t="s">
        <v>96</v>
      </c>
      <c r="E5" s="2" t="s">
        <v>85</v>
      </c>
      <c r="F5" s="2" t="s">
        <v>66</v>
      </c>
    </row>
    <row r="6" spans="1:6" x14ac:dyDescent="0.25">
      <c r="B6" s="2"/>
      <c r="C6" s="2"/>
      <c r="D6" s="2" t="s">
        <v>63</v>
      </c>
      <c r="E6" s="2" t="s">
        <v>85</v>
      </c>
      <c r="F6" s="2" t="s">
        <v>66</v>
      </c>
    </row>
    <row r="7" spans="1:6" x14ac:dyDescent="0.25">
      <c r="A7" s="2" t="s">
        <v>12</v>
      </c>
      <c r="B7" s="2"/>
      <c r="C7" s="2" t="s">
        <v>13</v>
      </c>
      <c r="D7" s="2" t="s">
        <v>62</v>
      </c>
      <c r="E7" s="2" t="s">
        <v>85</v>
      </c>
      <c r="F7" s="2" t="s">
        <v>66</v>
      </c>
    </row>
    <row r="8" spans="1:6" x14ac:dyDescent="0.25">
      <c r="A8" s="2" t="s">
        <v>14</v>
      </c>
      <c r="B8" s="2"/>
      <c r="C8" s="2" t="s">
        <v>15</v>
      </c>
      <c r="D8" s="2" t="s">
        <v>62</v>
      </c>
      <c r="E8" s="2" t="s">
        <v>85</v>
      </c>
      <c r="F8" s="2" t="s">
        <v>66</v>
      </c>
    </row>
    <row r="9" spans="1:6" x14ac:dyDescent="0.25">
      <c r="A9" s="2" t="s">
        <v>16</v>
      </c>
      <c r="B9" s="2"/>
      <c r="C9" s="2" t="s">
        <v>17</v>
      </c>
      <c r="D9" s="2" t="s">
        <v>62</v>
      </c>
      <c r="E9" s="2" t="s">
        <v>85</v>
      </c>
      <c r="F9" s="2" t="s">
        <v>66</v>
      </c>
    </row>
    <row r="10" spans="1:6" x14ac:dyDescent="0.25">
      <c r="A10" s="2" t="s">
        <v>18</v>
      </c>
      <c r="B10" s="2"/>
      <c r="C10" s="2" t="s">
        <v>19</v>
      </c>
      <c r="D10" s="2" t="s">
        <v>62</v>
      </c>
      <c r="E10" s="2" t="s">
        <v>85</v>
      </c>
      <c r="F10" s="2" t="s">
        <v>66</v>
      </c>
    </row>
    <row r="11" spans="1:6" x14ac:dyDescent="0.25">
      <c r="A11" s="2" t="s">
        <v>22</v>
      </c>
      <c r="B11" s="2"/>
      <c r="C11" s="2" t="s">
        <v>23</v>
      </c>
      <c r="D11" s="2" t="s">
        <v>62</v>
      </c>
      <c r="E11" s="2" t="s">
        <v>85</v>
      </c>
      <c r="F11" s="2" t="s">
        <v>66</v>
      </c>
    </row>
    <row r="12" spans="1:6" x14ac:dyDescent="0.25">
      <c r="A12" s="2" t="s">
        <v>26</v>
      </c>
      <c r="B12" s="2"/>
      <c r="C12" s="2" t="s">
        <v>27</v>
      </c>
      <c r="D12" s="2" t="s">
        <v>62</v>
      </c>
      <c r="E12" s="2" t="s">
        <v>85</v>
      </c>
      <c r="F12" s="2" t="s">
        <v>66</v>
      </c>
    </row>
    <row r="13" spans="1:6" x14ac:dyDescent="0.25">
      <c r="A13" s="2" t="s">
        <v>74</v>
      </c>
      <c r="B13" s="2"/>
      <c r="C13" s="2" t="s">
        <v>75</v>
      </c>
      <c r="D13" s="2" t="s">
        <v>71</v>
      </c>
      <c r="E13" s="2" t="s">
        <v>85</v>
      </c>
      <c r="F13" s="2" t="s">
        <v>69</v>
      </c>
    </row>
    <row r="14" spans="1:6" x14ac:dyDescent="0.25">
      <c r="B14" s="2"/>
      <c r="C14" s="2"/>
      <c r="D14" s="2" t="s">
        <v>61</v>
      </c>
      <c r="E14" s="2" t="s">
        <v>85</v>
      </c>
      <c r="F14" s="2" t="s">
        <v>66</v>
      </c>
    </row>
    <row r="15" spans="1:6" x14ac:dyDescent="0.25">
      <c r="A15" s="2" t="s">
        <v>76</v>
      </c>
      <c r="B15" s="2"/>
      <c r="C15" s="2" t="s">
        <v>77</v>
      </c>
      <c r="D15" s="2" t="s">
        <v>64</v>
      </c>
      <c r="E15" s="2" t="s">
        <v>85</v>
      </c>
      <c r="F15" s="2" t="s">
        <v>69</v>
      </c>
    </row>
    <row r="16" spans="1:6" x14ac:dyDescent="0.25">
      <c r="A16" s="2" t="s">
        <v>44</v>
      </c>
      <c r="B16" s="2"/>
      <c r="C16" s="2" t="s">
        <v>45</v>
      </c>
      <c r="D16" s="2" t="s">
        <v>62</v>
      </c>
      <c r="E16" s="2" t="s">
        <v>85</v>
      </c>
      <c r="F16" s="2" t="s">
        <v>66</v>
      </c>
    </row>
    <row r="17" spans="1:6" x14ac:dyDescent="0.25">
      <c r="A17" s="2" t="s">
        <v>46</v>
      </c>
      <c r="B17" s="2"/>
      <c r="C17" s="2" t="s">
        <v>47</v>
      </c>
      <c r="D17" s="2" t="s">
        <v>62</v>
      </c>
      <c r="E17" s="2" t="s">
        <v>85</v>
      </c>
      <c r="F17" s="2" t="s">
        <v>66</v>
      </c>
    </row>
    <row r="18" spans="1:6" x14ac:dyDescent="0.25">
      <c r="A18" s="2" t="s">
        <v>48</v>
      </c>
      <c r="B18" s="2"/>
      <c r="C18" s="2" t="s">
        <v>49</v>
      </c>
      <c r="D18" s="2" t="s">
        <v>62</v>
      </c>
      <c r="E18" s="2" t="s">
        <v>85</v>
      </c>
      <c r="F18" s="2" t="s">
        <v>66</v>
      </c>
    </row>
    <row r="19" spans="1:6" x14ac:dyDescent="0.25">
      <c r="A19" s="2" t="s">
        <v>50</v>
      </c>
      <c r="B19" s="2"/>
      <c r="C19" s="2" t="s">
        <v>51</v>
      </c>
      <c r="D19" s="2" t="s">
        <v>63</v>
      </c>
      <c r="E19" s="2" t="s">
        <v>85</v>
      </c>
      <c r="F19" s="2" t="s">
        <v>66</v>
      </c>
    </row>
    <row r="20" spans="1:6" x14ac:dyDescent="0.25">
      <c r="A20" s="2" t="s">
        <v>99</v>
      </c>
      <c r="B20" s="2"/>
      <c r="C20" s="2" t="s">
        <v>100</v>
      </c>
      <c r="D20" s="2" t="s">
        <v>63</v>
      </c>
      <c r="E20" s="2" t="s">
        <v>85</v>
      </c>
      <c r="F20" s="2" t="s">
        <v>66</v>
      </c>
    </row>
    <row r="21" spans="1:6" x14ac:dyDescent="0.25">
      <c r="A21" s="2" t="s">
        <v>99</v>
      </c>
      <c r="B21" s="2"/>
      <c r="C21" s="2" t="s">
        <v>106</v>
      </c>
      <c r="D21" s="2" t="s">
        <v>63</v>
      </c>
      <c r="E21" s="2" t="s">
        <v>85</v>
      </c>
      <c r="F21" s="2" t="s">
        <v>66</v>
      </c>
    </row>
    <row r="22" spans="1:6" x14ac:dyDescent="0.25">
      <c r="A22" s="2" t="s">
        <v>67</v>
      </c>
      <c r="B22" s="2" t="s">
        <v>108</v>
      </c>
      <c r="C22" s="2" t="s">
        <v>68</v>
      </c>
      <c r="D22" s="2" t="s">
        <v>101</v>
      </c>
      <c r="E22" s="2" t="s">
        <v>87</v>
      </c>
      <c r="F22" s="2" t="s">
        <v>69</v>
      </c>
    </row>
    <row r="23" spans="1:6" x14ac:dyDescent="0.25">
      <c r="A23" s="2" t="s">
        <v>88</v>
      </c>
      <c r="B23" s="2" t="s">
        <v>108</v>
      </c>
      <c r="C23" s="2" t="s">
        <v>89</v>
      </c>
      <c r="D23" s="2" t="s">
        <v>64</v>
      </c>
      <c r="E23" s="2" t="s">
        <v>87</v>
      </c>
      <c r="F23" s="2" t="s">
        <v>90</v>
      </c>
    </row>
    <row r="24" spans="1:6" x14ac:dyDescent="0.25">
      <c r="A24" s="2" t="s">
        <v>5</v>
      </c>
      <c r="B24" s="2" t="s">
        <v>108</v>
      </c>
      <c r="C24" s="2" t="s">
        <v>6</v>
      </c>
      <c r="D24" s="2" t="s">
        <v>63</v>
      </c>
      <c r="E24" s="2" t="s">
        <v>87</v>
      </c>
      <c r="F24" s="2" t="s">
        <v>66</v>
      </c>
    </row>
    <row r="25" spans="1:6" x14ac:dyDescent="0.25">
      <c r="A25" s="2" t="s">
        <v>7</v>
      </c>
      <c r="B25" s="2" t="s">
        <v>108</v>
      </c>
      <c r="C25" s="2" t="s">
        <v>8</v>
      </c>
      <c r="D25" s="2" t="s">
        <v>97</v>
      </c>
      <c r="E25" s="2" t="s">
        <v>87</v>
      </c>
      <c r="F25" s="2" t="s">
        <v>66</v>
      </c>
    </row>
    <row r="26" spans="1:6" x14ac:dyDescent="0.25">
      <c r="A26" s="2" t="s">
        <v>91</v>
      </c>
      <c r="B26" s="2" t="s">
        <v>108</v>
      </c>
      <c r="C26" s="2" t="s">
        <v>92</v>
      </c>
      <c r="D26" s="2" t="s">
        <v>98</v>
      </c>
      <c r="E26" s="2" t="s">
        <v>87</v>
      </c>
      <c r="F26" s="2" t="s">
        <v>90</v>
      </c>
    </row>
    <row r="27" spans="1:6" x14ac:dyDescent="0.25">
      <c r="A27" s="2" t="s">
        <v>72</v>
      </c>
      <c r="B27" s="2" t="s">
        <v>108</v>
      </c>
      <c r="C27" s="2" t="s">
        <v>73</v>
      </c>
      <c r="D27" s="2" t="s">
        <v>64</v>
      </c>
      <c r="E27" s="2" t="s">
        <v>87</v>
      </c>
      <c r="F27" s="2" t="s">
        <v>69</v>
      </c>
    </row>
    <row r="28" spans="1:6" x14ac:dyDescent="0.25">
      <c r="A28" s="2" t="s">
        <v>10</v>
      </c>
      <c r="B28" s="2" t="s">
        <v>108</v>
      </c>
      <c r="C28" s="2" t="s">
        <v>11</v>
      </c>
      <c r="D28" s="2" t="s">
        <v>63</v>
      </c>
      <c r="E28" s="2" t="s">
        <v>87</v>
      </c>
      <c r="F28" s="2" t="s">
        <v>66</v>
      </c>
    </row>
    <row r="29" spans="1:6" x14ac:dyDescent="0.25">
      <c r="A29" s="2" t="s">
        <v>20</v>
      </c>
      <c r="B29" s="2" t="s">
        <v>108</v>
      </c>
      <c r="C29" s="2" t="s">
        <v>21</v>
      </c>
      <c r="D29" s="2" t="s">
        <v>62</v>
      </c>
      <c r="E29" s="2" t="s">
        <v>87</v>
      </c>
      <c r="F29" s="2" t="s">
        <v>66</v>
      </c>
    </row>
    <row r="30" spans="1:6" x14ac:dyDescent="0.25">
      <c r="A30" s="2" t="s">
        <v>24</v>
      </c>
      <c r="B30" s="2" t="s">
        <v>108</v>
      </c>
      <c r="C30" s="2" t="s">
        <v>25</v>
      </c>
      <c r="D30" s="2" t="s">
        <v>62</v>
      </c>
      <c r="E30" s="2" t="s">
        <v>87</v>
      </c>
      <c r="F30" s="2" t="s">
        <v>66</v>
      </c>
    </row>
    <row r="31" spans="1:6" x14ac:dyDescent="0.25">
      <c r="A31" s="2" t="s">
        <v>93</v>
      </c>
      <c r="B31" s="2" t="s">
        <v>108</v>
      </c>
      <c r="C31" s="2" t="s">
        <v>94</v>
      </c>
      <c r="D31" s="2" t="s">
        <v>64</v>
      </c>
      <c r="E31" s="2" t="s">
        <v>87</v>
      </c>
      <c r="F31" s="2" t="s">
        <v>90</v>
      </c>
    </row>
    <row r="32" spans="1:6" x14ac:dyDescent="0.25">
      <c r="A32" s="2" t="s">
        <v>28</v>
      </c>
      <c r="B32" s="2" t="s">
        <v>108</v>
      </c>
      <c r="C32" s="2" t="s">
        <v>29</v>
      </c>
      <c r="D32" s="2" t="s">
        <v>63</v>
      </c>
      <c r="E32" s="2" t="s">
        <v>87</v>
      </c>
      <c r="F32" s="2" t="s">
        <v>66</v>
      </c>
    </row>
    <row r="33" spans="1:6" x14ac:dyDescent="0.25">
      <c r="A33" s="2" t="s">
        <v>30</v>
      </c>
      <c r="B33" s="2" t="s">
        <v>108</v>
      </c>
      <c r="C33" s="2" t="s">
        <v>31</v>
      </c>
      <c r="D33" s="2" t="s">
        <v>63</v>
      </c>
      <c r="E33" s="2" t="s">
        <v>87</v>
      </c>
      <c r="F33" s="2" t="s">
        <v>66</v>
      </c>
    </row>
    <row r="34" spans="1:6" x14ac:dyDescent="0.25">
      <c r="A34" s="2" t="s">
        <v>34</v>
      </c>
      <c r="B34" s="2" t="s">
        <v>108</v>
      </c>
      <c r="C34" s="2" t="s">
        <v>35</v>
      </c>
      <c r="D34" s="2" t="s">
        <v>62</v>
      </c>
      <c r="E34" s="2" t="s">
        <v>87</v>
      </c>
      <c r="F34" s="2" t="s">
        <v>66</v>
      </c>
    </row>
    <row r="35" spans="1:6" x14ac:dyDescent="0.25">
      <c r="A35" s="2" t="s">
        <v>36</v>
      </c>
      <c r="B35" s="2" t="s">
        <v>108</v>
      </c>
      <c r="C35" s="2" t="s">
        <v>37</v>
      </c>
      <c r="D35" s="2" t="s">
        <v>64</v>
      </c>
      <c r="E35" s="2" t="s">
        <v>87</v>
      </c>
      <c r="F35" s="2" t="s">
        <v>66</v>
      </c>
    </row>
    <row r="36" spans="1:6" x14ac:dyDescent="0.25">
      <c r="A36" s="2" t="s">
        <v>79</v>
      </c>
      <c r="B36" s="2" t="s">
        <v>108</v>
      </c>
      <c r="C36" s="2" t="s">
        <v>80</v>
      </c>
      <c r="D36" s="2" t="s">
        <v>81</v>
      </c>
      <c r="E36" s="2" t="s">
        <v>87</v>
      </c>
      <c r="F36" s="2" t="s">
        <v>69</v>
      </c>
    </row>
    <row r="37" spans="1:6" x14ac:dyDescent="0.25">
      <c r="A37" s="2" t="s">
        <v>52</v>
      </c>
      <c r="B37" s="2" t="s">
        <v>108</v>
      </c>
      <c r="C37" s="2" t="s">
        <v>53</v>
      </c>
      <c r="D37" s="2" t="s">
        <v>63</v>
      </c>
      <c r="E37" s="2" t="s">
        <v>87</v>
      </c>
      <c r="F37" s="2" t="s">
        <v>66</v>
      </c>
    </row>
    <row r="38" spans="1:6" x14ac:dyDescent="0.25">
      <c r="A38" s="2" t="s">
        <v>54</v>
      </c>
      <c r="B38" s="2" t="s">
        <v>108</v>
      </c>
      <c r="C38" s="2" t="s">
        <v>55</v>
      </c>
      <c r="D38" s="2" t="s">
        <v>64</v>
      </c>
      <c r="E38" s="2" t="s">
        <v>87</v>
      </c>
      <c r="F38" s="2" t="s">
        <v>69</v>
      </c>
    </row>
    <row r="39" spans="1:6" x14ac:dyDescent="0.25">
      <c r="A39" s="2" t="s">
        <v>56</v>
      </c>
      <c r="B39" s="2" t="s">
        <v>108</v>
      </c>
      <c r="C39" s="2" t="s">
        <v>57</v>
      </c>
      <c r="D39" s="2" t="s">
        <v>64</v>
      </c>
      <c r="E39" s="2" t="s">
        <v>87</v>
      </c>
      <c r="F39" s="2" t="s">
        <v>66</v>
      </c>
    </row>
    <row r="40" spans="1:6" x14ac:dyDescent="0.25">
      <c r="A40" s="5" t="s">
        <v>32</v>
      </c>
      <c r="B40" s="5"/>
      <c r="C40" s="5" t="s">
        <v>33</v>
      </c>
      <c r="D40" s="5" t="s">
        <v>95</v>
      </c>
      <c r="E40" s="5" t="s">
        <v>104</v>
      </c>
      <c r="F40" s="5" t="s">
        <v>66</v>
      </c>
    </row>
    <row r="41" spans="1:6" x14ac:dyDescent="0.25">
      <c r="A41" s="5" t="s">
        <v>40</v>
      </c>
      <c r="B41" s="5"/>
      <c r="C41" s="5" t="s">
        <v>41</v>
      </c>
      <c r="D41" s="5" t="s">
        <v>95</v>
      </c>
      <c r="E41" s="5" t="s">
        <v>86</v>
      </c>
      <c r="F41" s="5" t="s">
        <v>66</v>
      </c>
    </row>
    <row r="42" spans="1:6" x14ac:dyDescent="0.25">
      <c r="A42" s="5" t="s">
        <v>42</v>
      </c>
      <c r="B42" s="5"/>
      <c r="C42" s="5" t="s">
        <v>43</v>
      </c>
      <c r="D42" s="5" t="s">
        <v>95</v>
      </c>
      <c r="E42" s="5" t="s">
        <v>86</v>
      </c>
      <c r="F42" s="5" t="s">
        <v>66</v>
      </c>
    </row>
    <row r="43" spans="1:6" x14ac:dyDescent="0.25">
      <c r="A43" s="2" t="s">
        <v>38</v>
      </c>
      <c r="B43" s="2"/>
      <c r="C43" s="2" t="s">
        <v>39</v>
      </c>
      <c r="D43" s="2" t="s">
        <v>101</v>
      </c>
      <c r="E43" s="2" t="s">
        <v>102</v>
      </c>
      <c r="F43" s="2" t="s">
        <v>66</v>
      </c>
    </row>
  </sheetData>
  <autoFilter ref="A2:F43" xr:uid="{6689323A-D342-4C0C-95A8-38C1FA9AFD86}">
    <sortState xmlns:xlrd2="http://schemas.microsoft.com/office/spreadsheetml/2017/richdata2" ref="A3:F43">
      <sortCondition ref="E3:E43"/>
    </sortState>
  </autoFilter>
  <sortState xmlns:xlrd2="http://schemas.microsoft.com/office/spreadsheetml/2017/richdata2" ref="A3:F28">
    <sortCondition ref="E3:E2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David Alejandro Vija Salinas</cp:lastModifiedBy>
  <dcterms:created xsi:type="dcterms:W3CDTF">2022-04-12T16:55:26Z</dcterms:created>
  <dcterms:modified xsi:type="dcterms:W3CDTF">2022-08-09T15:09:02Z</dcterms:modified>
</cp:coreProperties>
</file>